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c15569e67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Табель" sheetId="1" r:id="R1ff69fbf5ab042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₽&quot;"/>
  </x:numFmts>
  <x:fonts count="4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7069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211D"/>
      </x:patternFill>
    </x:fill>
    <x:fill>
      <x:patternFill patternType="solid">
        <x:fgColor rgb="FFF6F4ED"/>
      </x:patternFill>
    </x:fill>
    <x:fill>
      <x:patternFill patternType="solid">
        <x:fgColor rgb="FF176B52"/>
      </x:patternFill>
    </x:fill>
    <x:fill>
      <x:patternFill patternType="solid">
        <x:fgColor rgb="FFFFF7D6"/>
      </x:patternFill>
    </x:fill>
    <x:fill>
      <x:patternFill patternType="solid">
        <x:fgColor rgb="FFEEF5F1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0" fillId="5" borderId="1" xfId="0" applyNumberFormat="1" applyFont="1" applyFill="1" applyBorder="1" applyAlignment="1">
      <x:alignment vertical="center"/>
    </x:xf>
    <x:xf numFmtId="200" fontId="0" fillId="5" borderId="0" xfId="0" applyNumberFormat="1" applyFont="1" applyFill="1" applyBorder="1" applyAlignment="1">
      <x:alignment vertical="center"/>
    </x:xf>
    <x:xf numFmtId="200" fontId="0" fillId="5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0" fillId="6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c52f5456df4339" /><Relationship Type="http://schemas.openxmlformats.org/officeDocument/2006/relationships/theme" Target="/xl/theme/theme1.xml" Id="R9b4f3fdb7e824425" /><Relationship Type="http://schemas.openxmlformats.org/officeDocument/2006/relationships/sharedStrings" Target="/xl/sharedStrings.xml" Id="Rcf7081c6f30a4766" /><Relationship Type="http://schemas.openxmlformats.org/officeDocument/2006/relationships/worksheet" Target="/xl/worksheets/sheet1.xml" Id="R1ff69fbf5ab0421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4.5" hidden="0" customWidth="1"/>
    <x:col min="5" max="5" width="4.5" hidden="0" customWidth="1"/>
    <x:col min="6" max="6" width="4.5" hidden="0" customWidth="1"/>
    <x:col min="7" max="7" width="4.5" hidden="0" customWidth="1"/>
    <x:col min="8" max="8" width="4.5" hidden="0" customWidth="1"/>
    <x:col min="9" max="9" width="4.5" hidden="0" customWidth="1"/>
    <x:col min="10" max="10" width="4.5" hidden="0" customWidth="1"/>
    <x:col min="11" max="11" width="4.5" hidden="0" customWidth="1"/>
    <x:col min="12" max="12" width="4.5" hidden="0" customWidth="1"/>
    <x:col min="13" max="13" width="4.5" hidden="0" customWidth="1"/>
    <x:col min="14" max="14" width="4.5" hidden="0" customWidth="1"/>
    <x:col min="15" max="15" width="4.5" hidden="0" customWidth="1"/>
    <x:col min="16" max="16" width="4.5" hidden="0" customWidth="1"/>
    <x:col min="17" max="17" width="4.5" hidden="0" customWidth="1"/>
    <x:col min="18" max="18" width="4.5" hidden="0" customWidth="1"/>
    <x:col min="19" max="19" width="4.5" hidden="0" customWidth="1"/>
    <x:col min="20" max="20" width="4.5" hidden="0" customWidth="1"/>
    <x:col min="21" max="21" width="4.5" hidden="0" customWidth="1"/>
    <x:col min="22" max="22" width="4.5" hidden="0" customWidth="1"/>
    <x:col min="23" max="23" width="4.5" hidden="0" customWidth="1"/>
    <x:col min="24" max="24" width="4.5" hidden="0" customWidth="1"/>
    <x:col min="25" max="25" width="4.5" hidden="0" customWidth="1"/>
    <x:col min="26" max="26" width="4.5" hidden="0" customWidth="1"/>
    <x:col min="27" max="27" width="4.5" hidden="0" customWidth="1"/>
    <x:col min="28" max="28" width="4.5" hidden="0" customWidth="1"/>
    <x:col min="29" max="29" width="4.5" hidden="0" customWidth="1"/>
    <x:col min="30" max="30" width="4.5" hidden="0" customWidth="1"/>
    <x:col min="31" max="31" width="4.5" hidden="0" customWidth="1"/>
    <x:col min="32" max="32" width="4.5" hidden="0" customWidth="1"/>
    <x:col min="33" max="33" width="4.5" hidden="0" customWidth="1"/>
    <x:col min="34" max="34" width="4.5" hidden="0" customWidth="1"/>
    <x:col min="35" max="35" width="13" hidden="0" customWidth="1"/>
    <x:col min="36" max="36" width="13" hidden="0" customWidth="1"/>
    <x:col min="37" max="37" width="16" hidden="0" customWidth="1"/>
    <x:col min="38" max="38" width="22" hidden="0" customWidth="1"/>
  </x:cols>
  <x:sheetData>
    <x:row r="1" ht="30" customHeight="1">
      <x:c r="A1" s="4" t="str">
        <x:v>Табель учёта рабочего времени</x:v>
      </x:c>
      <x:c r="B1" s="4"/>
      <x:c r="C1" s="4"/>
      <x:c r="D1" s="4"/>
      <x:c r="E1" s="4"/>
      <x:c r="F1" s="4"/>
      <x:c r="G1" s="4"/>
      <x:c r="H1" s="4"/>
    </x:row>
    <x:row r="2" ht="34" customHeight="1">
      <x:c r="A2" s="10" t="str">
        <x:v>Жёлтые ячейки — ввод данных. Зелёные — автоматические расчёты. Заполняйте часы по дням месяца.</x:v>
      </x:c>
      <x:c r="B2" s="10"/>
      <x:c r="C2" s="10"/>
      <x:c r="D2" s="10"/>
      <x:c r="E2" s="10"/>
      <x:c r="F2" s="10"/>
      <x:c r="G2" s="10"/>
      <x:c r="H2" s="10"/>
    </x:row>
    <x:row r="4">
      <x:c r="A4" s="18" t="str">
        <x:v>Параметр</x:v>
      </x:c>
      <x:c r="B4" s="18" t="str">
        <x:v>Значение</x:v>
      </x:c>
    </x:row>
    <x:row r="5">
      <x:c r="A5" t="str">
        <x:v>Месяц</x:v>
      </x:c>
      <x:c r="B5" s="25" t="str">
        <x:v>Сентябрь</x:v>
      </x:c>
    </x:row>
    <x:row r="6">
      <x:c r="A6" t="str">
        <x:v>Ставка за час, ₽</x:v>
      </x:c>
      <x:c r="B6" s="28" t="n">
        <x:v>500</x:v>
      </x:c>
    </x:row>
    <x:row r="7">
      <x:c r="A7" t="str">
        <x:v>Норма часов на сотрудника</x:v>
      </x:c>
      <x:c r="B7" s="25" t="n">
        <x:v>160</x:v>
      </x:c>
    </x:row>
    <x:row r="9">
      <x:c r="A9" s="18" t="str">
        <x:v>Сотрудник</x:v>
      </x:c>
      <x:c r="B9" s="18" t="str">
        <x:v>Должность</x:v>
      </x:c>
      <x:c r="C9" s="18" t="str">
        <x:v>Отдел</x:v>
      </x:c>
      <x:c r="D9" s="18" t="str">
        <x:v>1</x:v>
      </x:c>
      <x:c r="E9" s="18" t="str">
        <x:v>2</x:v>
      </x:c>
      <x:c r="F9" s="18" t="str">
        <x:v>3</x:v>
      </x:c>
      <x:c r="G9" s="18" t="str">
        <x:v>4</x:v>
      </x:c>
      <x:c r="H9" s="18" t="str">
        <x:v>5</x:v>
      </x:c>
      <x:c r="I9" s="18" t="str">
        <x:v>6</x:v>
      </x:c>
      <x:c r="J9" s="18" t="str">
        <x:v>7</x:v>
      </x:c>
      <x:c r="K9" s="18" t="str">
        <x:v>8</x:v>
      </x:c>
      <x:c r="L9" s="18" t="str">
        <x:v>9</x:v>
      </x:c>
      <x:c r="M9" s="18" t="str">
        <x:v>10</x:v>
      </x:c>
      <x:c r="N9" s="18" t="str">
        <x:v>11</x:v>
      </x:c>
      <x:c r="O9" s="18" t="str">
        <x:v>12</x:v>
      </x:c>
      <x:c r="P9" s="18" t="str">
        <x:v>13</x:v>
      </x:c>
      <x:c r="Q9" s="18" t="str">
        <x:v>14</x:v>
      </x:c>
      <x:c r="R9" s="18" t="str">
        <x:v>15</x:v>
      </x:c>
      <x:c r="S9" s="18" t="str">
        <x:v>16</x:v>
      </x:c>
      <x:c r="T9" s="18" t="str">
        <x:v>17</x:v>
      </x:c>
      <x:c r="U9" s="18" t="str">
        <x:v>18</x:v>
      </x:c>
      <x:c r="V9" s="18" t="str">
        <x:v>19</x:v>
      </x:c>
      <x:c r="W9" s="18" t="str">
        <x:v>20</x:v>
      </x:c>
      <x:c r="X9" s="18" t="str">
        <x:v>21</x:v>
      </x:c>
      <x:c r="Y9" s="18" t="str">
        <x:v>22</x:v>
      </x:c>
      <x:c r="Z9" s="18" t="str">
        <x:v>23</x:v>
      </x:c>
      <x:c r="AA9" s="18" t="str">
        <x:v>24</x:v>
      </x:c>
      <x:c r="AB9" s="18" t="str">
        <x:v>25</x:v>
      </x:c>
      <x:c r="AC9" s="18" t="str">
        <x:v>26</x:v>
      </x:c>
      <x:c r="AD9" s="18" t="str">
        <x:v>27</x:v>
      </x:c>
      <x:c r="AE9" s="18" t="str">
        <x:v>28</x:v>
      </x:c>
      <x:c r="AF9" s="18" t="str">
        <x:v>29</x:v>
      </x:c>
      <x:c r="AG9" s="18" t="str">
        <x:v>30</x:v>
      </x:c>
      <x:c r="AH9" s="18" t="str">
        <x:v>31</x:v>
      </x:c>
      <x:c r="AI9" s="18" t="str">
        <x:v>Всего часов</x:v>
      </x:c>
      <x:c r="AJ9" s="18" t="str">
        <x:v>Сверх нормы</x:v>
      </x:c>
      <x:c r="AK9" s="18" t="str">
        <x:v>Начислено, ₽</x:v>
      </x:c>
      <x:c r="AL9" s="18" t="str">
        <x:v>Комментарий</x:v>
      </x:c>
    </x:row>
    <x:row r="10">
      <x:c r="A10" s="31" t="str">
        <x:v>Иванов И.И.</x:v>
      </x:c>
      <x:c r="B10" s="31" t="str">
        <x:v>Менеджер</x:v>
      </x:c>
      <x:c r="C10" s="31" t="str">
        <x:v>Продажи</x:v>
      </x:c>
      <x:c r="D10" s="25" t="n">
        <x:v>8</x:v>
      </x:c>
      <x:c r="E10" s="25" t="n">
        <x:v>8</x:v>
      </x:c>
      <x:c r="F10" s="25" t="n">
        <x:v>8</x:v>
      </x:c>
      <x:c r="G10" s="25" t="n">
        <x:v>8</x:v>
      </x:c>
      <x:c r="H10" s="25" t="n">
        <x:v>8</x:v>
      </x:c>
      <x:c r="I10" s="25" t="n">
        <x:v>0</x:v>
      </x:c>
      <x:c r="J10" s="25" t="n">
        <x:v>0</x:v>
      </x:c>
      <x:c r="K10" s="25" t="n">
        <x:v>8</x:v>
      </x:c>
      <x:c r="L10" s="25" t="n">
        <x:v>8</x:v>
      </x:c>
      <x:c r="M10" s="25" t="n">
        <x:v>8</x:v>
      </x:c>
      <x:c r="N10" s="25" t="n">
        <x:v>8</x:v>
      </x:c>
      <x:c r="O10" s="25" t="n">
        <x:v>8</x:v>
      </x:c>
      <x:c r="P10" s="25" t="n">
        <x:v>0</x:v>
      </x:c>
      <x:c r="Q10" s="25" t="n">
        <x:v>0</x:v>
      </x:c>
      <x:c r="R10" s="25" t="n">
        <x:v>8</x:v>
      </x:c>
      <x:c r="S10" s="25" t="n">
        <x:v>8</x:v>
      </x:c>
      <x:c r="T10" s="25" t="n">
        <x:v>8</x:v>
      </x:c>
      <x:c r="U10" s="25" t="n">
        <x:v>8</x:v>
      </x:c>
      <x:c r="V10" s="25" t="n">
        <x:v>8</x:v>
      </x:c>
      <x:c r="W10" s="25" t="n">
        <x:v>0</x:v>
      </x:c>
      <x:c r="X10" s="25" t="n">
        <x:v>0</x:v>
      </x:c>
      <x:c r="Y10" s="25" t="n">
        <x:v>8</x:v>
      </x:c>
      <x:c r="Z10" s="25" t="n">
        <x:v>8</x:v>
      </x:c>
      <x:c r="AA10" s="25" t="n">
        <x:v>8</x:v>
      </x:c>
      <x:c r="AB10" s="25" t="n">
        <x:v>8</x:v>
      </x:c>
      <x:c r="AC10" s="25" t="n">
        <x:v>8</x:v>
      </x:c>
      <x:c r="AD10" s="25" t="n">
        <x:v>0</x:v>
      </x:c>
      <x:c r="AE10" s="25" t="n">
        <x:v>0</x:v>
      </x:c>
      <x:c r="AF10" s="25" t="n">
        <x:v>8</x:v>
      </x:c>
      <x:c r="AG10" s="25" t="n">
        <x:v>8</x:v>
      </x:c>
      <x:c r="AH10" s="25" t="n">
        <x:v>0</x:v>
      </x:c>
      <x:c r="AI10" s="33" t="n">
        <x:f>SUM(D10:AH10)</x:f>
        <x:v>176</x:v>
      </x:c>
      <x:c r="AJ10" s="33" t="n">
        <x:f>MAX(0,AI10-$B$7)</x:f>
        <x:v>16</x:v>
      </x:c>
      <x:c r="AK10" s="35" t="n">
        <x:f>AI10*$B$6</x:f>
        <x:v>88000</x:v>
      </x:c>
      <x:c r="AL10" s="25"/>
    </x:row>
    <x:row r="11">
      <x:c r="A11" s="31" t="str">
        <x:v>Петрова А.С.</x:v>
      </x:c>
      <x:c r="B11" s="31" t="str">
        <x:v>Оператор</x:v>
      </x:c>
      <x:c r="C11" s="31" t="str">
        <x:v>Продажи</x:v>
      </x:c>
      <x:c r="D11" s="25" t="n">
        <x:v>8</x:v>
      </x:c>
      <x:c r="E11" s="25" t="n">
        <x:v>8</x:v>
      </x:c>
      <x:c r="F11" s="25" t="n">
        <x:v>8</x:v>
      </x:c>
      <x:c r="G11" s="25" t="n">
        <x:v>8</x:v>
      </x:c>
      <x:c r="H11" s="25" t="n">
        <x:v>8</x:v>
      </x:c>
      <x:c r="I11" s="25" t="n">
        <x:v>0</x:v>
      </x:c>
      <x:c r="J11" s="25" t="n">
        <x:v>0</x:v>
      </x:c>
      <x:c r="K11" s="25" t="n">
        <x:v>8</x:v>
      </x:c>
      <x:c r="L11" s="25" t="n">
        <x:v>8</x:v>
      </x:c>
      <x:c r="M11" s="25" t="n">
        <x:v>8</x:v>
      </x:c>
      <x:c r="N11" s="25" t="n">
        <x:v>8</x:v>
      </x:c>
      <x:c r="O11" s="25" t="n">
        <x:v>8</x:v>
      </x:c>
      <x:c r="P11" s="25" t="n">
        <x:v>0</x:v>
      </x:c>
      <x:c r="Q11" s="25" t="n">
        <x:v>0</x:v>
      </x:c>
      <x:c r="R11" s="25" t="n">
        <x:v>8</x:v>
      </x:c>
      <x:c r="S11" s="25" t="n">
        <x:v>8</x:v>
      </x:c>
      <x:c r="T11" s="25" t="n">
        <x:v>8</x:v>
      </x:c>
      <x:c r="U11" s="25" t="n">
        <x:v>8</x:v>
      </x:c>
      <x:c r="V11" s="25" t="n">
        <x:v>8</x:v>
      </x:c>
      <x:c r="W11" s="25" t="n">
        <x:v>0</x:v>
      </x:c>
      <x:c r="X11" s="25" t="n">
        <x:v>0</x:v>
      </x:c>
      <x:c r="Y11" s="25" t="n">
        <x:v>8</x:v>
      </x:c>
      <x:c r="Z11" s="25" t="n">
        <x:v>8</x:v>
      </x:c>
      <x:c r="AA11" s="25" t="n">
        <x:v>8</x:v>
      </x:c>
      <x:c r="AB11" s="25" t="n">
        <x:v>8</x:v>
      </x:c>
      <x:c r="AC11" s="25" t="n">
        <x:v>8</x:v>
      </x:c>
      <x:c r="AD11" s="25" t="n">
        <x:v>0</x:v>
      </x:c>
      <x:c r="AE11" s="25" t="n">
        <x:v>0</x:v>
      </x:c>
      <x:c r="AF11" s="25" t="n">
        <x:v>8</x:v>
      </x:c>
      <x:c r="AG11" s="25" t="n">
        <x:v>8</x:v>
      </x:c>
      <x:c r="AH11" s="25" t="n">
        <x:v>0</x:v>
      </x:c>
      <x:c r="AI11" s="33" t="n">
        <x:f>SUM(D11:AH11)</x:f>
        <x:v>176</x:v>
      </x:c>
      <x:c r="AJ11" s="33" t="n">
        <x:f>MAX(0,AI11-$B$7)</x:f>
        <x:v>16</x:v>
      </x:c>
      <x:c r="AK11" s="35" t="n">
        <x:f>AI11*$B$6</x:f>
        <x:v>88000</x:v>
      </x:c>
      <x:c r="AL11" s="25"/>
    </x:row>
    <x:row r="12">
      <x:c r="A12" s="31" t="str">
        <x:v>Смирнов Д.В.</x:v>
      </x:c>
      <x:c r="B12" s="31" t="str">
        <x:v>Специалист</x:v>
      </x:c>
      <x:c r="C12" s="31" t="str">
        <x:v>Склад</x:v>
      </x:c>
      <x:c r="D12" s="25" t="n">
        <x:v>8</x:v>
      </x:c>
      <x:c r="E12" s="25" t="n">
        <x:v>8</x:v>
      </x:c>
      <x:c r="F12" s="25" t="n">
        <x:v>8</x:v>
      </x:c>
      <x:c r="G12" s="25" t="n">
        <x:v>8</x:v>
      </x:c>
      <x:c r="H12" s="25" t="n">
        <x:v>8</x:v>
      </x:c>
      <x:c r="I12" s="25" t="n">
        <x:v>0</x:v>
      </x:c>
      <x:c r="J12" s="25" t="n">
        <x:v>0</x:v>
      </x:c>
      <x:c r="K12" s="25" t="n">
        <x:v>8</x:v>
      </x:c>
      <x:c r="L12" s="25" t="n">
        <x:v>8</x:v>
      </x:c>
      <x:c r="M12" s="25" t="n">
        <x:v>6</x:v>
      </x:c>
      <x:c r="N12" s="25" t="n">
        <x:v>8</x:v>
      </x:c>
      <x:c r="O12" s="25" t="n">
        <x:v>8</x:v>
      </x:c>
      <x:c r="P12" s="25" t="n">
        <x:v>0</x:v>
      </x:c>
      <x:c r="Q12" s="25" t="n">
        <x:v>0</x:v>
      </x:c>
      <x:c r="R12" s="25" t="n">
        <x:v>8</x:v>
      </x:c>
      <x:c r="S12" s="25" t="n">
        <x:v>8</x:v>
      </x:c>
      <x:c r="T12" s="25" t="n">
        <x:v>8</x:v>
      </x:c>
      <x:c r="U12" s="25" t="n">
        <x:v>8</x:v>
      </x:c>
      <x:c r="V12" s="25" t="n">
        <x:v>8</x:v>
      </x:c>
      <x:c r="W12" s="25" t="n">
        <x:v>0</x:v>
      </x:c>
      <x:c r="X12" s="25" t="n">
        <x:v>0</x:v>
      </x:c>
      <x:c r="Y12" s="25" t="n">
        <x:v>8</x:v>
      </x:c>
      <x:c r="Z12" s="25" t="n">
        <x:v>8</x:v>
      </x:c>
      <x:c r="AA12" s="25" t="n">
        <x:v>8</x:v>
      </x:c>
      <x:c r="AB12" s="25" t="n">
        <x:v>8</x:v>
      </x:c>
      <x:c r="AC12" s="25" t="n">
        <x:v>8</x:v>
      </x:c>
      <x:c r="AD12" s="25" t="n">
        <x:v>0</x:v>
      </x:c>
      <x:c r="AE12" s="25" t="n">
        <x:v>0</x:v>
      </x:c>
      <x:c r="AF12" s="25" t="n">
        <x:v>8</x:v>
      </x:c>
      <x:c r="AG12" s="25" t="n">
        <x:v>8</x:v>
      </x:c>
      <x:c r="AH12" s="25" t="n">
        <x:v>0</x:v>
      </x:c>
      <x:c r="AI12" s="33" t="n">
        <x:f>SUM(D12:AH12)</x:f>
        <x:v>174</x:v>
      </x:c>
      <x:c r="AJ12" s="33" t="n">
        <x:f>MAX(0,AI12-$B$7)</x:f>
        <x:v>14</x:v>
      </x:c>
      <x:c r="AK12" s="35" t="n">
        <x:f>AI12*$B$6</x:f>
        <x:v>87000</x:v>
      </x:c>
      <x:c r="AL12" s="25"/>
    </x:row>
    <x:row r="13">
      <x:c r="A13" s="31" t="str">
        <x:v>Кузнецова Е.М.</x:v>
      </x:c>
      <x:c r="B13" s="31" t="str">
        <x:v>Бухгалтер</x:v>
      </x:c>
      <x:c r="C13" s="31" t="str">
        <x:v>Финансы</x:v>
      </x:c>
      <x:c r="D13" s="25" t="n">
        <x:v>8</x:v>
      </x:c>
      <x:c r="E13" s="25" t="n">
        <x:v>8</x:v>
      </x:c>
      <x:c r="F13" s="25" t="n">
        <x:v>8</x:v>
      </x:c>
      <x:c r="G13" s="25" t="n">
        <x:v>8</x:v>
      </x:c>
      <x:c r="H13" s="25" t="n">
        <x:v>8</x:v>
      </x:c>
      <x:c r="I13" s="25" t="n">
        <x:v>0</x:v>
      </x:c>
      <x:c r="J13" s="25" t="n">
        <x:v>0</x:v>
      </x:c>
      <x:c r="K13" s="25" t="n">
        <x:v>8</x:v>
      </x:c>
      <x:c r="L13" s="25" t="n">
        <x:v>8</x:v>
      </x:c>
      <x:c r="M13" s="25" t="n">
        <x:v>8</x:v>
      </x:c>
      <x:c r="N13" s="25" t="n">
        <x:v>8</x:v>
      </x:c>
      <x:c r="O13" s="25" t="n">
        <x:v>8</x:v>
      </x:c>
      <x:c r="P13" s="25" t="n">
        <x:v>0</x:v>
      </x:c>
      <x:c r="Q13" s="25" t="n">
        <x:v>0</x:v>
      </x:c>
      <x:c r="R13" s="25" t="n">
        <x:v>8</x:v>
      </x:c>
      <x:c r="S13" s="25" t="n">
        <x:v>8</x:v>
      </x:c>
      <x:c r="T13" s="25" t="n">
        <x:v>8</x:v>
      </x:c>
      <x:c r="U13" s="25" t="n">
        <x:v>8</x:v>
      </x:c>
      <x:c r="V13" s="25" t="n">
        <x:v>8</x:v>
      </x:c>
      <x:c r="W13" s="25" t="n">
        <x:v>0</x:v>
      </x:c>
      <x:c r="X13" s="25" t="n">
        <x:v>0</x:v>
      </x:c>
      <x:c r="Y13" s="25" t="n">
        <x:v>8</x:v>
      </x:c>
      <x:c r="Z13" s="25" t="n">
        <x:v>8</x:v>
      </x:c>
      <x:c r="AA13" s="25" t="n">
        <x:v>8</x:v>
      </x:c>
      <x:c r="AB13" s="25" t="n">
        <x:v>8</x:v>
      </x:c>
      <x:c r="AC13" s="25" t="n">
        <x:v>8</x:v>
      </x:c>
      <x:c r="AD13" s="25" t="n">
        <x:v>0</x:v>
      </x:c>
      <x:c r="AE13" s="25" t="n">
        <x:v>0</x:v>
      </x:c>
      <x:c r="AF13" s="25" t="n">
        <x:v>8</x:v>
      </x:c>
      <x:c r="AG13" s="25" t="n">
        <x:v>8</x:v>
      </x:c>
      <x:c r="AH13" s="25" t="n">
        <x:v>0</x:v>
      </x:c>
      <x:c r="AI13" s="33" t="n">
        <x:f>SUM(D13:AH13)</x:f>
        <x:v>176</x:v>
      </x:c>
      <x:c r="AJ13" s="33" t="n">
        <x:f>MAX(0,AI13-$B$7)</x:f>
        <x:v>16</x:v>
      </x:c>
      <x:c r="AK13" s="35" t="n">
        <x:f>AI13*$B$6</x:f>
        <x:v>88000</x:v>
      </x:c>
      <x:c r="AL13" s="25"/>
    </x:row>
    <x:row r="14">
      <x:c r="A14" s="31" t="str">
        <x:v>Соколов Н.А.</x:v>
      </x:c>
      <x:c r="B14" s="31" t="str">
        <x:v>Менеджер</x:v>
      </x:c>
      <x:c r="C14" s="31" t="str">
        <x:v>Продажи</x:v>
      </x:c>
      <x:c r="D14" s="25" t="n">
        <x:v>8</x:v>
      </x:c>
      <x:c r="E14" s="25" t="n">
        <x:v>8</x:v>
      </x:c>
      <x:c r="F14" s="25" t="n">
        <x:v>8</x:v>
      </x:c>
      <x:c r="G14" s="25" t="n">
        <x:v>8</x:v>
      </x:c>
      <x:c r="H14" s="25" t="n">
        <x:v>8</x:v>
      </x:c>
      <x:c r="I14" s="25" t="n">
        <x:v>0</x:v>
      </x:c>
      <x:c r="J14" s="25" t="n">
        <x:v>0</x:v>
      </x:c>
      <x:c r="K14" s="25" t="n">
        <x:v>8</x:v>
      </x:c>
      <x:c r="L14" s="25" t="n">
        <x:v>8</x:v>
      </x:c>
      <x:c r="M14" s="25" t="n">
        <x:v>8</x:v>
      </x:c>
      <x:c r="N14" s="25" t="n">
        <x:v>8</x:v>
      </x:c>
      <x:c r="O14" s="25" t="n">
        <x:v>8</x:v>
      </x:c>
      <x:c r="P14" s="25" t="n">
        <x:v>0</x:v>
      </x:c>
      <x:c r="Q14" s="25" t="n">
        <x:v>0</x:v>
      </x:c>
      <x:c r="R14" s="25" t="n">
        <x:v>8</x:v>
      </x:c>
      <x:c r="S14" s="25" t="n">
        <x:v>8</x:v>
      </x:c>
      <x:c r="T14" s="25" t="n">
        <x:v>8</x:v>
      </x:c>
      <x:c r="U14" s="25" t="n">
        <x:v>8</x:v>
      </x:c>
      <x:c r="V14" s="25" t="n">
        <x:v>8</x:v>
      </x:c>
      <x:c r="W14" s="25" t="n">
        <x:v>0</x:v>
      </x:c>
      <x:c r="X14" s="25" t="n">
        <x:v>0</x:v>
      </x:c>
      <x:c r="Y14" s="25" t="n">
        <x:v>8</x:v>
      </x:c>
      <x:c r="Z14" s="25" t="n">
        <x:v>8</x:v>
      </x:c>
      <x:c r="AA14" s="25" t="n">
        <x:v>8</x:v>
      </x:c>
      <x:c r="AB14" s="25" t="n">
        <x:v>8</x:v>
      </x:c>
      <x:c r="AC14" s="25" t="n">
        <x:v>8</x:v>
      </x:c>
      <x:c r="AD14" s="25" t="n">
        <x:v>0</x:v>
      </x:c>
      <x:c r="AE14" s="25" t="n">
        <x:v>0</x:v>
      </x:c>
      <x:c r="AF14" s="25" t="n">
        <x:v>8</x:v>
      </x:c>
      <x:c r="AG14" s="25" t="n">
        <x:v>8</x:v>
      </x:c>
      <x:c r="AH14" s="25" t="n">
        <x:v>0</x:v>
      </x:c>
      <x:c r="AI14" s="33" t="n">
        <x:f>SUM(D14:AH14)</x:f>
        <x:v>176</x:v>
      </x:c>
      <x:c r="AJ14" s="33" t="n">
        <x:f>MAX(0,AI14-$B$7)</x:f>
        <x:v>16</x:v>
      </x:c>
      <x:c r="AK14" s="35" t="n">
        <x:f>AI14*$B$6</x:f>
        <x:v>88000</x:v>
      </x:c>
      <x:c r="AL14" s="25"/>
    </x:row>
    <x:row r="15">
      <x:c r="A15" s="31"/>
      <x:c r="B15" s="31"/>
      <x:c r="C15" s="31"/>
      <x:c r="D15" s="25"/>
      <x:c r="E15" s="25"/>
      <x:c r="F15" s="25"/>
      <x:c r="G15" s="25"/>
      <x:c r="H15" s="25"/>
      <x:c r="I15" s="25"/>
      <x:c r="J15" s="25"/>
      <x:c r="K15" s="25"/>
      <x:c r="L15" s="25"/>
      <x:c r="M15" s="25"/>
      <x:c r="N15" s="25"/>
      <x:c r="O15" s="25"/>
      <x:c r="P15" s="25"/>
      <x:c r="Q15" s="25"/>
      <x:c r="R15" s="25"/>
      <x:c r="S15" s="25"/>
      <x:c r="T15" s="25"/>
      <x:c r="U15" s="25"/>
      <x:c r="V15" s="25"/>
      <x:c r="W15" s="25"/>
      <x:c r="X15" s="25"/>
      <x:c r="Y15" s="25"/>
      <x:c r="Z15" s="25"/>
      <x:c r="AA15" s="25"/>
      <x:c r="AB15" s="25"/>
      <x:c r="AC15" s="25"/>
      <x:c r="AD15" s="25"/>
      <x:c r="AE15" s="25"/>
      <x:c r="AF15" s="25"/>
      <x:c r="AG15" s="25"/>
      <x:c r="AH15" s="25"/>
      <x:c r="AI15" s="33" t="n">
        <x:f>SUM(D15:AH15)</x:f>
        <x:v>0</x:v>
      </x:c>
      <x:c r="AJ15" s="33" t="n">
        <x:f>MAX(0,AI15-$B$7)</x:f>
        <x:v>0</x:v>
      </x:c>
      <x:c r="AK15" s="35" t="n">
        <x:f>AI15*$B$6</x:f>
        <x:v>0</x:v>
      </x:c>
      <x:c r="AL15" s="25"/>
    </x:row>
    <x:row r="16">
      <x:c r="A16" s="31"/>
      <x:c r="B16" s="31"/>
      <x:c r="C16" s="31"/>
      <x:c r="D16" s="25"/>
      <x:c r="E16" s="25"/>
      <x:c r="F16" s="25"/>
      <x:c r="G16" s="25"/>
      <x:c r="H16" s="25"/>
      <x:c r="I16" s="25"/>
      <x:c r="J16" s="25"/>
      <x:c r="K16" s="25"/>
      <x:c r="L16" s="25"/>
      <x:c r="M16" s="25"/>
      <x:c r="N16" s="25"/>
      <x:c r="O16" s="25"/>
      <x:c r="P16" s="25"/>
      <x:c r="Q16" s="25"/>
      <x:c r="R16" s="25"/>
      <x:c r="S16" s="25"/>
      <x:c r="T16" s="25"/>
      <x:c r="U16" s="25"/>
      <x:c r="V16" s="25"/>
      <x:c r="W16" s="25"/>
      <x:c r="X16" s="25"/>
      <x:c r="Y16" s="25"/>
      <x:c r="Z16" s="25"/>
      <x:c r="AA16" s="25"/>
      <x:c r="AB16" s="25"/>
      <x:c r="AC16" s="25"/>
      <x:c r="AD16" s="25"/>
      <x:c r="AE16" s="25"/>
      <x:c r="AF16" s="25"/>
      <x:c r="AG16" s="25"/>
      <x:c r="AH16" s="25"/>
      <x:c r="AI16" s="33" t="n">
        <x:f>SUM(D16:AH16)</x:f>
        <x:v>0</x:v>
      </x:c>
      <x:c r="AJ16" s="33" t="n">
        <x:f>MAX(0,AI16-$B$7)</x:f>
        <x:v>0</x:v>
      </x:c>
      <x:c r="AK16" s="35" t="n">
        <x:f>AI16*$B$6</x:f>
        <x:v>0</x:v>
      </x:c>
      <x:c r="AL16" s="25"/>
    </x:row>
    <x:row r="17">
      <x:c r="A17" s="31"/>
      <x:c r="B17" s="31"/>
      <x:c r="C17" s="31"/>
      <x:c r="D17" s="25"/>
      <x:c r="E17" s="25"/>
      <x:c r="F17" s="25"/>
      <x:c r="G17" s="25"/>
      <x:c r="H17" s="25"/>
      <x:c r="I17" s="25"/>
      <x:c r="J17" s="25"/>
      <x:c r="K17" s="25"/>
      <x:c r="L17" s="25"/>
      <x:c r="M17" s="25"/>
      <x:c r="N17" s="25"/>
      <x:c r="O17" s="25"/>
      <x:c r="P17" s="25"/>
      <x:c r="Q17" s="25"/>
      <x:c r="R17" s="25"/>
      <x:c r="S17" s="25"/>
      <x:c r="T17" s="25"/>
      <x:c r="U17" s="25"/>
      <x:c r="V17" s="25"/>
      <x:c r="W17" s="25"/>
      <x:c r="X17" s="25"/>
      <x:c r="Y17" s="25"/>
      <x:c r="Z17" s="25"/>
      <x:c r="AA17" s="25"/>
      <x:c r="AB17" s="25"/>
      <x:c r="AC17" s="25"/>
      <x:c r="AD17" s="25"/>
      <x:c r="AE17" s="25"/>
      <x:c r="AF17" s="25"/>
      <x:c r="AG17" s="25"/>
      <x:c r="AH17" s="25"/>
      <x:c r="AI17" s="33" t="n">
        <x:f>SUM(D17:AH17)</x:f>
        <x:v>0</x:v>
      </x:c>
      <x:c r="AJ17" s="33" t="n">
        <x:f>MAX(0,AI17-$B$7)</x:f>
        <x:v>0</x:v>
      </x:c>
      <x:c r="AK17" s="35" t="n">
        <x:f>AI17*$B$6</x:f>
        <x:v>0</x:v>
      </x:c>
      <x:c r="AL17" s="25"/>
    </x:row>
    <x:row r="18">
      <x:c r="A18" s="31"/>
      <x:c r="B18" s="31"/>
      <x:c r="C18" s="31"/>
      <x:c r="D18" s="25"/>
      <x:c r="E18" s="25"/>
      <x:c r="F18" s="25"/>
      <x:c r="G18" s="25"/>
      <x:c r="H18" s="25"/>
      <x:c r="I18" s="25"/>
      <x:c r="J18" s="25"/>
      <x:c r="K18" s="25"/>
      <x:c r="L18" s="25"/>
      <x:c r="M18" s="25"/>
      <x:c r="N18" s="25"/>
      <x:c r="O18" s="25"/>
      <x:c r="P18" s="25"/>
      <x:c r="Q18" s="25"/>
      <x:c r="R18" s="25"/>
      <x:c r="S18" s="25"/>
      <x:c r="T18" s="25"/>
      <x:c r="U18" s="25"/>
      <x:c r="V18" s="25"/>
      <x:c r="W18" s="25"/>
      <x:c r="X18" s="25"/>
      <x:c r="Y18" s="25"/>
      <x:c r="Z18" s="25"/>
      <x:c r="AA18" s="25"/>
      <x:c r="AB18" s="25"/>
      <x:c r="AC18" s="25"/>
      <x:c r="AD18" s="25"/>
      <x:c r="AE18" s="25"/>
      <x:c r="AF18" s="25"/>
      <x:c r="AG18" s="25"/>
      <x:c r="AH18" s="25"/>
      <x:c r="AI18" s="33" t="n">
        <x:f>SUM(D18:AH18)</x:f>
        <x:v>0</x:v>
      </x:c>
      <x:c r="AJ18" s="33" t="n">
        <x:f>MAX(0,AI18-$B$7)</x:f>
        <x:v>0</x:v>
      </x:c>
      <x:c r="AK18" s="35" t="n">
        <x:f>AI18*$B$6</x:f>
        <x:v>0</x:v>
      </x:c>
      <x:c r="AL18" s="25"/>
    </x:row>
    <x:row r="19">
      <x:c r="A19" s="31"/>
      <x:c r="B19" s="31"/>
      <x:c r="C19" s="31"/>
      <x:c r="D19" s="25"/>
      <x:c r="E19" s="25"/>
      <x:c r="F19" s="25"/>
      <x:c r="G19" s="25"/>
      <x:c r="H19" s="25"/>
      <x:c r="I19" s="25"/>
      <x:c r="J19" s="25"/>
      <x:c r="K19" s="25"/>
      <x:c r="L19" s="25"/>
      <x:c r="M19" s="25"/>
      <x:c r="N19" s="25"/>
      <x:c r="O19" s="25"/>
      <x:c r="P19" s="25"/>
      <x:c r="Q19" s="25"/>
      <x:c r="R19" s="25"/>
      <x:c r="S19" s="25"/>
      <x:c r="T19" s="25"/>
      <x:c r="U19" s="25"/>
      <x:c r="V19" s="25"/>
      <x:c r="W19" s="25"/>
      <x:c r="X19" s="25"/>
      <x:c r="Y19" s="25"/>
      <x:c r="Z19" s="25"/>
      <x:c r="AA19" s="25"/>
      <x:c r="AB19" s="25"/>
      <x:c r="AC19" s="25"/>
      <x:c r="AD19" s="25"/>
      <x:c r="AE19" s="25"/>
      <x:c r="AF19" s="25"/>
      <x:c r="AG19" s="25"/>
      <x:c r="AH19" s="25"/>
      <x:c r="AI19" s="33" t="n">
        <x:f>SUM(D19:AH19)</x:f>
        <x:v>0</x:v>
      </x:c>
      <x:c r="AJ19" s="33" t="n">
        <x:f>MAX(0,AI19-$B$7)</x:f>
        <x:v>0</x:v>
      </x:c>
      <x:c r="AK19" s="35" t="n">
        <x:f>AI19*$B$6</x:f>
        <x:v>0</x:v>
      </x:c>
      <x:c r="AL19" s="25"/>
    </x:row>
    <x:row r="20">
      <x:c r="A20" s="31"/>
      <x:c r="B20" s="31"/>
      <x:c r="C20" s="31"/>
      <x:c r="D20" s="25"/>
      <x:c r="E20" s="25"/>
      <x:c r="F20" s="25"/>
      <x:c r="G20" s="25"/>
      <x:c r="H20" s="25"/>
      <x:c r="I20" s="25"/>
      <x:c r="J20" s="25"/>
      <x:c r="K20" s="25"/>
      <x:c r="L20" s="25"/>
      <x:c r="M20" s="25"/>
      <x:c r="N20" s="25"/>
      <x:c r="O20" s="25"/>
      <x:c r="P20" s="25"/>
      <x:c r="Q20" s="25"/>
      <x:c r="R20" s="25"/>
      <x:c r="S20" s="25"/>
      <x:c r="T20" s="25"/>
      <x:c r="U20" s="25"/>
      <x:c r="V20" s="25"/>
      <x:c r="W20" s="25"/>
      <x:c r="X20" s="25"/>
      <x:c r="Y20" s="25"/>
      <x:c r="Z20" s="25"/>
      <x:c r="AA20" s="25"/>
      <x:c r="AB20" s="25"/>
      <x:c r="AC20" s="25"/>
      <x:c r="AD20" s="25"/>
      <x:c r="AE20" s="25"/>
      <x:c r="AF20" s="25"/>
      <x:c r="AG20" s="25"/>
      <x:c r="AH20" s="25"/>
      <x:c r="AI20" s="33" t="n">
        <x:f>SUM(D20:AH20)</x:f>
        <x:v>0</x:v>
      </x:c>
      <x:c r="AJ20" s="33" t="n">
        <x:f>MAX(0,AI20-$B$7)</x:f>
        <x:v>0</x:v>
      </x:c>
      <x:c r="AK20" s="35" t="n">
        <x:f>AI20*$B$6</x:f>
        <x:v>0</x:v>
      </x:c>
      <x:c r="AL20" s="25"/>
    </x:row>
    <x:row r="21">
      <x:c r="A21" s="31"/>
      <x:c r="B21" s="31"/>
      <x:c r="C21" s="31"/>
      <x:c r="D21" s="25"/>
      <x:c r="E21" s="25"/>
      <x:c r="F21" s="25"/>
      <x:c r="G21" s="25"/>
      <x:c r="H21" s="25"/>
      <x:c r="I21" s="25"/>
      <x:c r="J21" s="25"/>
      <x:c r="K21" s="25"/>
      <x:c r="L21" s="25"/>
      <x:c r="M21" s="25"/>
      <x:c r="N21" s="25"/>
      <x:c r="O21" s="25"/>
      <x:c r="P21" s="25"/>
      <x:c r="Q21" s="25"/>
      <x:c r="R21" s="25"/>
      <x:c r="S21" s="25"/>
      <x:c r="T21" s="25"/>
      <x:c r="U21" s="25"/>
      <x:c r="V21" s="25"/>
      <x:c r="W21" s="25"/>
      <x:c r="X21" s="25"/>
      <x:c r="Y21" s="25"/>
      <x:c r="Z21" s="25"/>
      <x:c r="AA21" s="25"/>
      <x:c r="AB21" s="25"/>
      <x:c r="AC21" s="25"/>
      <x:c r="AD21" s="25"/>
      <x:c r="AE21" s="25"/>
      <x:c r="AF21" s="25"/>
      <x:c r="AG21" s="25"/>
      <x:c r="AH21" s="25"/>
      <x:c r="AI21" s="33" t="n">
        <x:f>SUM(D21:AH21)</x:f>
        <x:v>0</x:v>
      </x:c>
      <x:c r="AJ21" s="33" t="n">
        <x:f>MAX(0,AI21-$B$7)</x:f>
        <x:v>0</x:v>
      </x:c>
      <x:c r="AK21" s="35" t="n">
        <x:f>AI21*$B$6</x:f>
        <x:v>0</x:v>
      </x:c>
      <x:c r="AL21" s="25"/>
    </x:row>
    <x:row r="22">
      <x:c r="A22" s="31"/>
      <x:c r="B22" s="31"/>
      <x:c r="C22" s="31"/>
      <x:c r="D22" s="25"/>
      <x:c r="E22" s="25"/>
      <x:c r="F22" s="25"/>
      <x:c r="G22" s="25"/>
      <x:c r="H22" s="25"/>
      <x:c r="I22" s="25"/>
      <x:c r="J22" s="25"/>
      <x:c r="K22" s="25"/>
      <x:c r="L22" s="25"/>
      <x:c r="M22" s="25"/>
      <x:c r="N22" s="25"/>
      <x:c r="O22" s="25"/>
      <x:c r="P22" s="25"/>
      <x:c r="Q22" s="25"/>
      <x:c r="R22" s="25"/>
      <x:c r="S22" s="25"/>
      <x:c r="T22" s="25"/>
      <x:c r="U22" s="25"/>
      <x:c r="V22" s="25"/>
      <x:c r="W22" s="25"/>
      <x:c r="X22" s="25"/>
      <x:c r="Y22" s="25"/>
      <x:c r="Z22" s="25"/>
      <x:c r="AA22" s="25"/>
      <x:c r="AB22" s="25"/>
      <x:c r="AC22" s="25"/>
      <x:c r="AD22" s="25"/>
      <x:c r="AE22" s="25"/>
      <x:c r="AF22" s="25"/>
      <x:c r="AG22" s="25"/>
      <x:c r="AH22" s="25"/>
      <x:c r="AI22" s="33" t="n">
        <x:f>SUM(D22:AH22)</x:f>
        <x:v>0</x:v>
      </x:c>
      <x:c r="AJ22" s="33" t="n">
        <x:f>MAX(0,AI22-$B$7)</x:f>
        <x:v>0</x:v>
      </x:c>
      <x:c r="AK22" s="35" t="n">
        <x:f>AI22*$B$6</x:f>
        <x:v>0</x:v>
      </x:c>
      <x:c r="AL22" s="25"/>
    </x:row>
    <x:row r="23">
      <x:c r="A23" s="31"/>
      <x:c r="B23" s="31"/>
      <x:c r="C23" s="31"/>
      <x:c r="D23" s="25"/>
      <x:c r="E23" s="25"/>
      <x:c r="F23" s="25"/>
      <x:c r="G23" s="25"/>
      <x:c r="H23" s="25"/>
      <x:c r="I23" s="25"/>
      <x:c r="J23" s="25"/>
      <x:c r="K23" s="25"/>
      <x:c r="L23" s="25"/>
      <x:c r="M23" s="25"/>
      <x:c r="N23" s="25"/>
      <x:c r="O23" s="25"/>
      <x:c r="P23" s="25"/>
      <x:c r="Q23" s="25"/>
      <x:c r="R23" s="25"/>
      <x:c r="S23" s="25"/>
      <x:c r="T23" s="25"/>
      <x:c r="U23" s="25"/>
      <x:c r="V23" s="25"/>
      <x:c r="W23" s="25"/>
      <x:c r="X23" s="25"/>
      <x:c r="Y23" s="25"/>
      <x:c r="Z23" s="25"/>
      <x:c r="AA23" s="25"/>
      <x:c r="AB23" s="25"/>
      <x:c r="AC23" s="25"/>
      <x:c r="AD23" s="25"/>
      <x:c r="AE23" s="25"/>
      <x:c r="AF23" s="25"/>
      <x:c r="AG23" s="25"/>
      <x:c r="AH23" s="25"/>
      <x:c r="AI23" s="33" t="n">
        <x:f>SUM(D23:AH23)</x:f>
        <x:v>0</x:v>
      </x:c>
      <x:c r="AJ23" s="33" t="n">
        <x:f>MAX(0,AI23-$B$7)</x:f>
        <x:v>0</x:v>
      </x:c>
      <x:c r="AK23" s="35" t="n">
        <x:f>AI23*$B$6</x:f>
        <x:v>0</x:v>
      </x:c>
      <x:c r="AL23" s="25"/>
    </x:row>
    <x:row r="24">
      <x:c r="A24" s="31"/>
      <x:c r="B24" s="31"/>
      <x:c r="C24" s="31"/>
      <x:c r="D24" s="25"/>
      <x:c r="E24" s="25"/>
      <x:c r="F24" s="25"/>
      <x:c r="G24" s="25"/>
      <x:c r="H24" s="25"/>
      <x:c r="I24" s="25"/>
      <x:c r="J24" s="25"/>
      <x:c r="K24" s="25"/>
      <x:c r="L24" s="25"/>
      <x:c r="M24" s="25"/>
      <x:c r="N24" s="25"/>
      <x:c r="O24" s="25"/>
      <x:c r="P24" s="25"/>
      <x:c r="Q24" s="25"/>
      <x:c r="R24" s="25"/>
      <x:c r="S24" s="25"/>
      <x:c r="T24" s="25"/>
      <x:c r="U24" s="25"/>
      <x:c r="V24" s="25"/>
      <x:c r="W24" s="25"/>
      <x:c r="X24" s="25"/>
      <x:c r="Y24" s="25"/>
      <x:c r="Z24" s="25"/>
      <x:c r="AA24" s="25"/>
      <x:c r="AB24" s="25"/>
      <x:c r="AC24" s="25"/>
      <x:c r="AD24" s="25"/>
      <x:c r="AE24" s="25"/>
      <x:c r="AF24" s="25"/>
      <x:c r="AG24" s="25"/>
      <x:c r="AH24" s="25"/>
      <x:c r="AI24" s="33" t="n">
        <x:f>SUM(D24:AH24)</x:f>
        <x:v>0</x:v>
      </x:c>
      <x:c r="AJ24" s="33" t="n">
        <x:f>MAX(0,AI24-$B$7)</x:f>
        <x:v>0</x:v>
      </x:c>
      <x:c r="AK24" s="35" t="n">
        <x:f>AI24*$B$6</x:f>
        <x:v>0</x:v>
      </x:c>
      <x:c r="AL24" s="25"/>
    </x:row>
    <x:row r="26">
      <x:c r="A26" s="18" t="str">
        <x:v>Сводка</x:v>
      </x:c>
      <x:c r="B26" s="18" t="str">
        <x:v>Сотрудников</x:v>
      </x:c>
      <x:c r="C26" s="18" t="str">
        <x:v>Всего часов</x:v>
      </x:c>
      <x:c r="D26" s="18" t="str">
        <x:v>Начислено</x:v>
      </x:c>
    </x:row>
    <x:row r="27">
      <x:c r="A27" s="33" t="str">
        <x:v>Итого</x:v>
      </x:c>
      <x:c r="B27" s="33" t="n">
        <x:f>COUNTA(A10:A24)</x:f>
        <x:v>5</x:v>
      </x:c>
      <x:c r="C27" s="33" t="n">
        <x:f>SUM(AI10:AI24)</x:f>
        <x:v>878</x:v>
      </x:c>
      <x:c r="D27" s="35" t="n">
        <x:f>SUM(AK10:AK24)</x:f>
        <x:v>439000</x:v>
      </x:c>
    </x:row>
  </x:sheetData>
  <x:mergeCells>
    <x:mergeCell ref="A1:H1"/>
    <x:mergeCell ref="A2:H2"/>
  </x:mergeCells>
  <x:pageMargins left="0.7" right="0.7" top="0.75" bottom="0.75" header="0.3" footer="0.3"/>
</x:worksheet>
</file>